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950" activeTab="0"/>
  </bookViews>
  <sheets>
    <sheet name="Rekvisition" sheetId="1" r:id="rId1"/>
    <sheet name="Blad1" sheetId="2" r:id="rId2"/>
    <sheet name="Blad2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<sst xmlns="http://schemas.openxmlformats.org/spreadsheetml/2006/main" count="80" uniqueCount="70">
  <si>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Rekvisition av medfinansiering</t>
  </si>
  <si>
    <t>Diarienummer</t>
  </si>
  <si>
    <t>Projekttitel</t>
  </si>
  <si>
    <t>Stödmottagare</t>
  </si>
  <si>
    <t>Utdelningsadress</t>
  </si>
  <si>
    <t>Tel</t>
  </si>
  <si>
    <t>Fax</t>
  </si>
  <si>
    <t>Momsredovisningsskyldig</t>
  </si>
  <si>
    <t>e-post</t>
  </si>
  <si>
    <t>OBS! Kraven som gäller för utbetalning av medfinansiering framgår av beslutet.</t>
  </si>
  <si>
    <t>Generellt gäller att en kostnadsredovisning och en lägesrapport ska bifogas rekvisitionen.</t>
  </si>
  <si>
    <t>Undertecknad bidragsmottagare intygar</t>
  </si>
  <si>
    <t>Datum</t>
  </si>
  <si>
    <t>Rekvisition nr</t>
  </si>
  <si>
    <t>Postnr</t>
  </si>
  <si>
    <t>Organisationsnr</t>
  </si>
  <si>
    <t>Utbetalningssätt</t>
  </si>
  <si>
    <t>Underskrift av behörig firmatecknare hos bidragsmottagare</t>
  </si>
  <si>
    <t>Namnförtydligande</t>
  </si>
  <si>
    <t>•</t>
  </si>
  <si>
    <t>att förändringar i projektplanen har meddelats Region Dalarna</t>
  </si>
  <si>
    <t>att samtliga lämnade uppgifter är korrekta</t>
  </si>
  <si>
    <t>att reglerna om momsredovisning har följts</t>
  </si>
  <si>
    <t>Rekvisitionen avser perioden fr o m</t>
  </si>
  <si>
    <t>Ort</t>
  </si>
  <si>
    <t>t o m</t>
  </si>
  <si>
    <t>Kontaktperson</t>
  </si>
  <si>
    <t>Ifylls av Region Dalarna</t>
  </si>
  <si>
    <t>Pg/Bg</t>
  </si>
  <si>
    <t>enligt ovan</t>
  </si>
  <si>
    <t>Insätts på pg</t>
  </si>
  <si>
    <t>Insätts på bg</t>
  </si>
  <si>
    <t>Stödmottagare:</t>
  </si>
  <si>
    <t>Ort och datum:</t>
  </si>
  <si>
    <t>Underskrift:</t>
  </si>
  <si>
    <t>Utbetalt tidigare</t>
  </si>
  <si>
    <t>Utbetalas nu</t>
  </si>
  <si>
    <t xml:space="preserve"> </t>
  </si>
  <si>
    <t>Periodens kostnader</t>
  </si>
  <si>
    <t>Ackumulerade kostnader</t>
  </si>
  <si>
    <t>Redovisning av projektets upparbetade kostnader</t>
  </si>
  <si>
    <t>Tidigare godkända kostnader</t>
  </si>
  <si>
    <t>Offentliga bidrag i annat än pengar</t>
  </si>
  <si>
    <t xml:space="preserve"> - Intäkter</t>
  </si>
  <si>
    <t>Beslut</t>
  </si>
  <si>
    <t>Tidigare utbetalt</t>
  </si>
  <si>
    <t>Datum senaste utbet.</t>
  </si>
  <si>
    <t>Totalt utbetalt</t>
  </si>
  <si>
    <t>Utbet. perioden</t>
  </si>
  <si>
    <t>Finansieringssammanställning</t>
  </si>
  <si>
    <t>Ansökan avser perioden fr o m</t>
  </si>
  <si>
    <t>Finansiär/namn</t>
  </si>
  <si>
    <t>Bidrag i annat än pengar</t>
  </si>
  <si>
    <t>Summa finansiering</t>
  </si>
  <si>
    <t>Summa faktiska kostnader</t>
  </si>
  <si>
    <t>Total projektkostnad</t>
  </si>
  <si>
    <t>Summa</t>
  </si>
  <si>
    <t>Beslutat belopp totalt</t>
  </si>
  <si>
    <t>Nyps stödid (ifylls av Region Dalarna)</t>
  </si>
  <si>
    <t>Erhållen kontant finansiering</t>
  </si>
  <si>
    <t>Utbetalt totalt</t>
  </si>
  <si>
    <t>Godkänd kostnad</t>
  </si>
  <si>
    <t>Handläggare</t>
  </si>
  <si>
    <t>att läges-/slutrapport har bifogats</t>
  </si>
  <si>
    <t>att Region Dalarnas medfinansiering har synliggjorts</t>
  </si>
  <si>
    <t>0000-00-00</t>
  </si>
  <si>
    <t>Sammanställning över medfinansiering fr o m</t>
  </si>
  <si>
    <t>Kostnadsslag (enl. beslut)</t>
  </si>
  <si>
    <t>Belopp enligt beslut</t>
  </si>
  <si>
    <t>Privat bidrag i annat än pengar (eget arb)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</si>
</sst>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[$-41D]&quot;den &quot;d\ mmmm\ yyyy"/>
    <numFmt numFmtId="169" formatCode="000\ 00"/>
    <numFmt numFmtId="170" formatCode="yyyy/mm/dd;@"/>
    <numFmt numFmtId="171" formatCode="[$-F800]dddd\,\ mmmm\ dd\,\ yyyy"/>
    <numFmt numFmtId="172" formatCode="yy/mm/dd;@"/>
    <numFmt numFmtId="173" formatCode="[$-41D]&quot;den &quot;\ d\ mmmm\ yyyy;@"/>
  </numFmts>
  <fonts count="57">
    <font>
      <sz val="10"/>
      <name val="Arial"/>
      <family val="0"/>
    </font>
    <font>
      <sz val="10"/>
      <name val="Helvetica 55"/>
      <family val="2"/>
    </font>
    <font>
      <sz val="8"/>
      <name val="Arial"/>
      <family val="0"/>
    </font>
    <font>
      <sz val="9"/>
      <name val="Helvetica 55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Helvetica 55"/>
      <family val="2"/>
    </font>
    <font>
      <b/>
      <sz val="10"/>
      <name val="Helvetica 55"/>
      <family val="2"/>
    </font>
    <font>
      <sz val="8"/>
      <name val="Helvetica 55"/>
      <family val="2"/>
    </font>
    <font>
      <b/>
      <sz val="14"/>
      <name val="Arial"/>
      <family val="2"/>
    </font>
    <font>
      <b/>
      <sz val="14"/>
      <name val="Helvetica 55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1" applyNumberFormat="0" applyFont="0" applyAlignment="0" applyProtection="0"/>
    <xf numFmtId="0" fontId="42" fillId="20" borderId="2" applyNumberFormat="0" applyAlignment="0" applyProtection="0"/>
    <xf numFmtId="0" fontId="43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30" borderId="3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18" fillId="0" borderId="15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49" fontId="21" fillId="32" borderId="20" xfId="0" applyNumberFormat="1" applyFont="1" applyFill="1" applyBorder="1" applyAlignment="1" applyProtection="1">
      <alignment horizontal="center" vertical="center" wrapText="1"/>
      <protection/>
    </xf>
    <xf numFmtId="49" fontId="21" fillId="32" borderId="19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32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 locked="0"/>
    </xf>
    <xf numFmtId="0" fontId="18" fillId="0" borderId="22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21" fillId="32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31" xfId="0" applyNumberFormat="1" applyFont="1" applyBorder="1" applyAlignment="1" applyProtection="1">
      <alignment/>
      <protection locked="0"/>
    </xf>
    <xf numFmtId="3" fontId="0" fillId="33" borderId="21" xfId="0" applyNumberFormat="1" applyFont="1" applyFill="1" applyBorder="1" applyAlignment="1" applyProtection="1">
      <alignment/>
      <protection/>
    </xf>
    <xf numFmtId="3" fontId="0" fillId="33" borderId="31" xfId="0" applyNumberFormat="1" applyFont="1" applyFill="1" applyBorder="1" applyAlignment="1" applyProtection="1">
      <alignment/>
      <protection/>
    </xf>
    <xf numFmtId="3" fontId="11" fillId="33" borderId="21" xfId="0" applyNumberFormat="1" applyFont="1" applyFill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1" fontId="18" fillId="0" borderId="32" xfId="0" applyNumberFormat="1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/>
      <protection/>
    </xf>
    <xf numFmtId="0" fontId="18" fillId="0" borderId="16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23" xfId="0" applyNumberFormat="1" applyFont="1" applyBorder="1" applyAlignment="1" applyProtection="1">
      <alignment/>
      <protection locked="0"/>
    </xf>
    <xf numFmtId="3" fontId="11" fillId="33" borderId="20" xfId="0" applyNumberFormat="1" applyFont="1" applyFill="1" applyBorder="1" applyAlignment="1" applyProtection="1">
      <alignment/>
      <protection/>
    </xf>
    <xf numFmtId="3" fontId="11" fillId="33" borderId="23" xfId="0" applyNumberFormat="1" applyFont="1" applyFill="1" applyBorder="1" applyAlignment="1" applyProtection="1">
      <alignment/>
      <protection/>
    </xf>
    <xf numFmtId="0" fontId="11" fillId="33" borderId="19" xfId="0" applyNumberFormat="1" applyFont="1" applyFill="1" applyBorder="1" applyAlignment="1" applyProtection="1">
      <alignment/>
      <protection/>
    </xf>
    <xf numFmtId="0" fontId="11" fillId="33" borderId="23" xfId="0" applyNumberFormat="1" applyFont="1" applyFill="1" applyBorder="1" applyAlignment="1" applyProtection="1">
      <alignment/>
      <protection/>
    </xf>
    <xf numFmtId="0" fontId="0" fillId="33" borderId="2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3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3" fontId="0" fillId="34" borderId="15" xfId="0" applyNumberFormat="1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3" fontId="0" fillId="34" borderId="14" xfId="0" applyNumberFormat="1" applyFont="1" applyFill="1" applyBorder="1" applyAlignment="1" applyProtection="1">
      <alignment horizontal="center" vertical="center"/>
      <protection locked="0"/>
    </xf>
    <xf numFmtId="3" fontId="0" fillId="34" borderId="16" xfId="0" applyNumberFormat="1" applyFont="1" applyFill="1" applyBorder="1" applyAlignment="1" applyProtection="1">
      <alignment horizontal="center" vertical="center"/>
      <protection locked="0"/>
    </xf>
    <xf numFmtId="0" fontId="18" fillId="34" borderId="15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34" borderId="21" xfId="0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49" fontId="18" fillId="34" borderId="21" xfId="0" applyNumberFormat="1" applyFont="1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/>
    </xf>
    <xf numFmtId="49" fontId="18" fillId="0" borderId="15" xfId="0" applyNumberFormat="1" applyFont="1" applyFill="1" applyBorder="1" applyAlignment="1" applyProtection="1">
      <alignment horizontal="left"/>
      <protection locked="0"/>
    </xf>
    <xf numFmtId="49" fontId="18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3" fontId="0" fillId="33" borderId="20" xfId="0" applyNumberFormat="1" applyFont="1" applyFill="1" applyBorder="1" applyAlignment="1" applyProtection="1">
      <alignment/>
      <protection/>
    </xf>
    <xf numFmtId="3" fontId="0" fillId="33" borderId="23" xfId="0" applyNumberFormat="1" applyFont="1" applyFill="1" applyBorder="1" applyAlignment="1" applyProtection="1">
      <alignment/>
      <protection/>
    </xf>
    <xf numFmtId="0" fontId="11" fillId="0" borderId="20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23" xfId="0" applyNumberFormat="1" applyFont="1" applyBorder="1" applyAlignment="1" applyProtection="1">
      <alignment/>
      <protection locked="0"/>
    </xf>
    <xf numFmtId="14" fontId="18" fillId="33" borderId="19" xfId="0" applyNumberFormat="1" applyFont="1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1" fillId="33" borderId="20" xfId="0" applyNumberFormat="1" applyFont="1" applyFill="1" applyBorder="1" applyAlignment="1" applyProtection="1">
      <alignment/>
      <protection/>
    </xf>
    <xf numFmtId="3" fontId="11" fillId="33" borderId="23" xfId="0" applyNumberFormat="1" applyFont="1" applyFill="1" applyBorder="1" applyAlignment="1" applyProtection="1">
      <alignment/>
      <protection/>
    </xf>
    <xf numFmtId="0" fontId="11" fillId="33" borderId="20" xfId="0" applyNumberFormat="1" applyFont="1" applyFill="1" applyBorder="1" applyAlignment="1" applyProtection="1">
      <alignment/>
      <protection/>
    </xf>
    <xf numFmtId="0" fontId="11" fillId="33" borderId="19" xfId="0" applyNumberFormat="1" applyFont="1" applyFill="1" applyBorder="1" applyAlignment="1" applyProtection="1">
      <alignment/>
      <protection/>
    </xf>
    <xf numFmtId="0" fontId="11" fillId="33" borderId="23" xfId="0" applyNumberFormat="1" applyFont="1" applyFill="1" applyBorder="1" applyAlignment="1" applyProtection="1">
      <alignment/>
      <protection/>
    </xf>
    <xf numFmtId="3" fontId="0" fillId="0" borderId="23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49" fontId="18" fillId="0" borderId="22" xfId="0" applyNumberFormat="1" applyFont="1" applyBorder="1" applyAlignment="1" applyProtection="1">
      <alignment/>
      <protection locked="0"/>
    </xf>
    <xf numFmtId="0" fontId="18" fillId="0" borderId="22" xfId="0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0" fontId="18" fillId="0" borderId="17" xfId="0" applyFont="1" applyBorder="1" applyAlignment="1" applyProtection="1">
      <alignment/>
      <protection locked="0"/>
    </xf>
    <xf numFmtId="0" fontId="18" fillId="0" borderId="33" xfId="0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3" fontId="0" fillId="0" borderId="23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49" fontId="18" fillId="0" borderId="15" xfId="0" applyNumberFormat="1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 horizontal="center" vertical="center"/>
      <protection/>
    </xf>
    <xf numFmtId="170" fontId="18" fillId="0" borderId="19" xfId="0" applyNumberFormat="1" applyFont="1" applyBorder="1" applyAlignment="1" applyProtection="1">
      <alignment horizontal="right" vertical="center"/>
      <protection locked="0"/>
    </xf>
    <xf numFmtId="170" fontId="0" fillId="0" borderId="19" xfId="0" applyNumberFormat="1" applyBorder="1" applyAlignment="1" applyProtection="1">
      <alignment horizontal="right" vertical="center"/>
      <protection locked="0"/>
    </xf>
    <xf numFmtId="170" fontId="18" fillId="0" borderId="19" xfId="0" applyNumberFormat="1" applyFont="1" applyBorder="1" applyAlignment="1" applyProtection="1">
      <alignment horizontal="left" vertical="center"/>
      <protection locked="0"/>
    </xf>
    <xf numFmtId="170" fontId="0" fillId="0" borderId="19" xfId="0" applyNumberFormat="1" applyBorder="1" applyAlignment="1" applyProtection="1">
      <alignment horizontal="left" vertical="center"/>
      <protection locked="0"/>
    </xf>
    <xf numFmtId="170" fontId="0" fillId="0" borderId="23" xfId="0" applyNumberForma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21" fillId="32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49" fontId="21" fillId="32" borderId="19" xfId="0" applyNumberFormat="1" applyFont="1" applyFill="1" applyBorder="1" applyAlignment="1" applyProtection="1">
      <alignment horizontal="center" vertical="center" wrapText="1"/>
      <protection/>
    </xf>
    <xf numFmtId="169" fontId="18" fillId="0" borderId="15" xfId="0" applyNumberFormat="1" applyFont="1" applyBorder="1" applyAlignment="1" applyProtection="1">
      <alignment/>
      <protection locked="0"/>
    </xf>
    <xf numFmtId="169" fontId="20" fillId="0" borderId="14" xfId="0" applyNumberFormat="1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21" fillId="32" borderId="20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>
      <alignment horizontal="left" vertical="center"/>
    </xf>
    <xf numFmtId="49" fontId="18" fillId="0" borderId="14" xfId="0" applyNumberFormat="1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21" fillId="32" borderId="19" xfId="0" applyFont="1" applyFill="1" applyBorder="1" applyAlignment="1" applyProtection="1">
      <alignment horizontal="left" vertical="center" wrapText="1"/>
      <protection/>
    </xf>
    <xf numFmtId="0" fontId="21" fillId="32" borderId="23" xfId="0" applyFont="1" applyFill="1" applyBorder="1" applyAlignment="1" applyProtection="1">
      <alignment horizontal="left" vertical="center" wrapText="1"/>
      <protection/>
    </xf>
    <xf numFmtId="49" fontId="21" fillId="32" borderId="23" xfId="0" applyNumberFormat="1" applyFont="1" applyFill="1" applyBorder="1" applyAlignment="1" applyProtection="1">
      <alignment horizontal="center" vertical="center" wrapText="1"/>
      <protection/>
    </xf>
    <xf numFmtId="3" fontId="0" fillId="0" borderId="23" xfId="0" applyNumberFormat="1" applyBorder="1" applyAlignment="1" applyProtection="1">
      <alignment/>
      <protection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 applyProtection="1">
      <alignment/>
      <protection locked="0"/>
    </xf>
    <xf numFmtId="49" fontId="18" fillId="0" borderId="16" xfId="0" applyNumberFormat="1" applyFont="1" applyBorder="1" applyAlignment="1" applyProtection="1">
      <alignment/>
      <protection locked="0"/>
    </xf>
    <xf numFmtId="49" fontId="18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49" fontId="0" fillId="0" borderId="14" xfId="0" applyNumberFormat="1" applyBorder="1" applyAlignment="1" applyProtection="1">
      <alignment/>
      <protection locked="0"/>
    </xf>
    <xf numFmtId="14" fontId="18" fillId="0" borderId="15" xfId="0" applyNumberFormat="1" applyFont="1" applyBorder="1" applyAlignment="1" applyProtection="1">
      <alignment horizontal="left"/>
      <protection locked="0"/>
    </xf>
    <xf numFmtId="14" fontId="0" fillId="0" borderId="14" xfId="0" applyNumberFormat="1" applyBorder="1" applyAlignment="1" applyProtection="1">
      <alignment horizontal="left"/>
      <protection locked="0"/>
    </xf>
    <xf numFmtId="14" fontId="0" fillId="0" borderId="16" xfId="0" applyNumberFormat="1" applyBorder="1" applyAlignment="1" applyProtection="1">
      <alignment horizontal="left"/>
      <protection locked="0"/>
    </xf>
    <xf numFmtId="14" fontId="39" fillId="0" borderId="22" xfId="0" applyNumberFormat="1" applyFont="1" applyBorder="1" applyAlignment="1" applyProtection="1">
      <alignment/>
      <protection locked="0"/>
    </xf>
    <xf numFmtId="0" fontId="39" fillId="0" borderId="18" xfId="0" applyFont="1" applyBorder="1" applyAlignment="1" applyProtection="1">
      <alignment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9"/>
  <sheetViews>
    <sheetView showGridLines="0" tabSelected="1" workbookViewId="0" topLeftCell="A82">
      <selection activeCell="L8" sqref="L8:O8"/>
    </sheetView>
  </sheetViews>
  <sheetFormatPr defaultColWidth="9.00390625" defaultRowHeight="12.75"/>
  <cols>
    <col min="1" max="1" width="3.00390625" style="1" customWidth="1"/>
    <col min="2" max="2" width="7.7109375" style="1" customWidth="1"/>
    <col min="3" max="3" width="0.85546875" style="1" customWidth="1"/>
    <col min="4" max="4" width="7.28125" style="1" customWidth="1"/>
    <col min="5" max="5" width="0.85546875" style="2" customWidth="1"/>
    <col min="6" max="6" width="11.7109375" style="2" customWidth="1"/>
    <col min="7" max="7" width="0.85546875" style="2" customWidth="1"/>
    <col min="8" max="8" width="11.57421875" style="2" customWidth="1"/>
    <col min="9" max="9" width="0.85546875" style="2" customWidth="1"/>
    <col min="10" max="10" width="11.57421875" style="2" customWidth="1"/>
    <col min="11" max="11" width="0.85546875" style="2" customWidth="1"/>
    <col min="12" max="12" width="11.28125" style="2" customWidth="1"/>
    <col min="13" max="13" width="0.85546875" style="2" customWidth="1"/>
    <col min="14" max="14" width="12.28125" style="9" customWidth="1"/>
    <col min="15" max="15" width="0.85546875" style="32" customWidth="1"/>
    <col min="16" max="16" width="11.57421875" style="32" customWidth="1"/>
    <col min="17" max="17" width="9.00390625" style="32" customWidth="1"/>
    <col min="18" max="16384" width="9.00390625" style="57" customWidth="1"/>
  </cols>
  <sheetData>
    <row r="1" spans="17:26" ht="104.25" customHeight="1">
      <c r="Q1" s="83"/>
      <c r="R1" s="86"/>
      <c r="S1" s="86"/>
      <c r="T1" s="86"/>
      <c r="U1" s="86"/>
      <c r="V1" s="86"/>
      <c r="W1" s="86"/>
      <c r="X1" s="86"/>
      <c r="Y1" s="86"/>
      <c r="Z1" s="86"/>
    </row>
    <row r="2" spans="1:26" s="10" customFormat="1" ht="18">
      <c r="A2" s="3" t="s">
        <v>0</v>
      </c>
      <c r="C2" s="3"/>
      <c r="D2" s="3"/>
      <c r="E2" s="4"/>
      <c r="F2" s="3"/>
      <c r="G2" s="3"/>
      <c r="H2" s="3"/>
      <c r="I2" s="3"/>
      <c r="J2" s="3"/>
      <c r="L2" s="3"/>
      <c r="M2" s="3"/>
      <c r="N2" s="11"/>
      <c r="O2" s="11"/>
      <c r="P2" s="11"/>
      <c r="Q2" s="104"/>
      <c r="R2" s="105"/>
      <c r="S2" s="105"/>
      <c r="T2" s="105"/>
      <c r="U2" s="105"/>
      <c r="V2" s="105"/>
      <c r="W2" s="105"/>
      <c r="X2" s="105"/>
      <c r="Y2" s="105"/>
      <c r="Z2" s="105"/>
    </row>
    <row r="3" spans="1:26" s="10" customFormat="1" ht="18">
      <c r="A3" s="3"/>
      <c r="B3" s="3"/>
      <c r="C3" s="3"/>
      <c r="D3" s="3"/>
      <c r="E3" s="4"/>
      <c r="F3" s="3"/>
      <c r="G3" s="3"/>
      <c r="H3" s="3"/>
      <c r="I3" s="3"/>
      <c r="J3" s="3"/>
      <c r="L3" s="3"/>
      <c r="M3" s="3"/>
      <c r="N3" s="11"/>
      <c r="O3" s="11"/>
      <c r="P3" s="11"/>
      <c r="Q3" s="104"/>
      <c r="R3" s="105"/>
      <c r="S3" s="105"/>
      <c r="T3" s="105"/>
      <c r="U3" s="105"/>
      <c r="V3" s="105"/>
      <c r="W3" s="105"/>
      <c r="X3" s="105"/>
      <c r="Y3" s="105"/>
      <c r="Z3" s="105"/>
    </row>
    <row r="4" spans="1:26" s="6" customFormat="1" ht="12.75" customHeight="1">
      <c r="A4" s="5"/>
      <c r="B4" s="5"/>
      <c r="C4" s="5"/>
      <c r="D4" s="5"/>
      <c r="F4" s="7"/>
      <c r="G4" s="7"/>
      <c r="H4" s="7"/>
      <c r="I4" s="7"/>
      <c r="J4" s="56"/>
      <c r="K4" s="74"/>
      <c r="L4" s="175" t="s">
        <v>58</v>
      </c>
      <c r="M4" s="176"/>
      <c r="N4" s="176"/>
      <c r="O4" s="176"/>
      <c r="P4" s="176"/>
      <c r="Q4" s="76"/>
      <c r="R4" s="75"/>
      <c r="S4" s="75"/>
      <c r="T4" s="75"/>
      <c r="U4" s="75"/>
      <c r="V4" s="75"/>
      <c r="W4" s="75"/>
      <c r="X4" s="75"/>
      <c r="Y4" s="75"/>
      <c r="Z4" s="75"/>
    </row>
    <row r="5" spans="1:26" s="58" customFormat="1" ht="26.25" customHeight="1">
      <c r="A5" s="8"/>
      <c r="B5" s="8"/>
      <c r="C5" s="8"/>
      <c r="D5" s="8"/>
      <c r="E5" s="8"/>
      <c r="F5" s="8"/>
      <c r="G5" s="8"/>
      <c r="H5" s="8"/>
      <c r="I5" s="8"/>
      <c r="K5" s="88"/>
      <c r="L5" s="177"/>
      <c r="M5" s="178"/>
      <c r="N5" s="178"/>
      <c r="O5" s="178"/>
      <c r="P5" s="178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7:26" ht="26.25" customHeight="1">
      <c r="Q6" s="83"/>
      <c r="R6" s="86"/>
      <c r="S6" s="86"/>
      <c r="T6" s="86"/>
      <c r="U6" s="86"/>
      <c r="V6" s="86"/>
      <c r="W6" s="86"/>
      <c r="X6" s="86"/>
      <c r="Y6" s="86"/>
      <c r="Z6" s="86"/>
    </row>
    <row r="7" spans="1:26" s="6" customFormat="1" ht="12.75" customHeight="1">
      <c r="A7" s="179" t="s">
        <v>1</v>
      </c>
      <c r="B7" s="158"/>
      <c r="C7" s="158"/>
      <c r="D7" s="158"/>
      <c r="E7" s="158"/>
      <c r="F7" s="158"/>
      <c r="G7" s="158"/>
      <c r="H7" s="158"/>
      <c r="I7" s="165"/>
      <c r="L7" s="12" t="s">
        <v>12</v>
      </c>
      <c r="M7" s="13"/>
      <c r="N7" s="13"/>
      <c r="O7" s="14"/>
      <c r="P7" s="137" t="s">
        <v>13</v>
      </c>
      <c r="Q7" s="76"/>
      <c r="R7" s="75"/>
      <c r="S7" s="75"/>
      <c r="T7" s="75"/>
      <c r="U7" s="75"/>
      <c r="V7" s="75"/>
      <c r="W7" s="75"/>
      <c r="X7" s="75"/>
      <c r="Y7" s="75"/>
      <c r="Z7" s="75"/>
    </row>
    <row r="8" spans="1:26" s="15" customFormat="1" ht="26.25" customHeight="1">
      <c r="A8" s="180"/>
      <c r="B8" s="181"/>
      <c r="C8" s="181"/>
      <c r="D8" s="181"/>
      <c r="E8" s="181"/>
      <c r="F8" s="181"/>
      <c r="G8" s="181"/>
      <c r="H8" s="182"/>
      <c r="I8" s="183"/>
      <c r="L8" s="262"/>
      <c r="M8" s="263"/>
      <c r="N8" s="263"/>
      <c r="O8" s="264"/>
      <c r="P8" s="138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:26" s="6" customFormat="1" ht="12.75" customHeight="1">
      <c r="A9" s="24" t="s">
        <v>2</v>
      </c>
      <c r="B9" s="16"/>
      <c r="C9" s="16"/>
      <c r="D9" s="16"/>
      <c r="E9" s="13"/>
      <c r="F9" s="17"/>
      <c r="G9" s="17"/>
      <c r="H9" s="17"/>
      <c r="I9" s="18"/>
      <c r="J9" s="7"/>
      <c r="O9" s="23"/>
      <c r="P9" s="23"/>
      <c r="Q9" s="76"/>
      <c r="R9" s="75"/>
      <c r="S9" s="75"/>
      <c r="T9" s="75"/>
      <c r="U9" s="75"/>
      <c r="V9" s="75"/>
      <c r="W9" s="75"/>
      <c r="X9" s="75"/>
      <c r="Y9" s="75"/>
      <c r="Z9" s="75"/>
    </row>
    <row r="10" spans="1:26" s="19" customFormat="1" ht="26.25" customHeight="1">
      <c r="A10" s="257"/>
      <c r="B10" s="258"/>
      <c r="C10" s="258"/>
      <c r="D10" s="258"/>
      <c r="E10" s="258"/>
      <c r="F10" s="258"/>
      <c r="G10" s="258"/>
      <c r="H10" s="215"/>
      <c r="I10" s="216"/>
      <c r="L10" s="19" t="s">
        <v>37</v>
      </c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s="21" customFormat="1" ht="26.25" customHeight="1">
      <c r="A11" s="259"/>
      <c r="B11" s="260"/>
      <c r="C11" s="260"/>
      <c r="D11" s="260"/>
      <c r="E11" s="260"/>
      <c r="F11" s="260"/>
      <c r="G11" s="260"/>
      <c r="H11" s="160"/>
      <c r="I11" s="174"/>
      <c r="J11" s="20"/>
      <c r="K11" s="20"/>
      <c r="N11" s="22"/>
      <c r="Q11" s="109"/>
      <c r="R11" s="109"/>
      <c r="S11" s="109"/>
      <c r="T11" s="109"/>
      <c r="U11" s="109"/>
      <c r="V11" s="109"/>
      <c r="W11" s="109"/>
      <c r="X11" s="109"/>
      <c r="Y11" s="109"/>
      <c r="Z11" s="109"/>
    </row>
    <row r="12" spans="17:26" ht="26.25" customHeight="1">
      <c r="Q12" s="83"/>
      <c r="R12" s="86"/>
      <c r="S12" s="86"/>
      <c r="T12" s="86"/>
      <c r="U12" s="86"/>
      <c r="V12" s="86"/>
      <c r="W12" s="86"/>
      <c r="X12" s="86"/>
      <c r="Y12" s="86"/>
      <c r="Z12" s="86"/>
    </row>
    <row r="13" spans="1:26" s="6" customFormat="1" ht="12.75" customHeight="1">
      <c r="A13" s="24" t="s">
        <v>26</v>
      </c>
      <c r="B13" s="16"/>
      <c r="C13" s="16"/>
      <c r="D13" s="16"/>
      <c r="E13" s="13"/>
      <c r="F13" s="17"/>
      <c r="G13" s="17"/>
      <c r="H13" s="17"/>
      <c r="I13" s="18"/>
      <c r="J13" s="12" t="s">
        <v>8</v>
      </c>
      <c r="K13" s="17"/>
      <c r="L13" s="17"/>
      <c r="M13" s="17"/>
      <c r="N13" s="77"/>
      <c r="O13" s="77"/>
      <c r="P13" s="139"/>
      <c r="Q13" s="76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26.25" customHeight="1">
      <c r="A14" s="219"/>
      <c r="B14" s="261"/>
      <c r="C14" s="261"/>
      <c r="D14" s="261"/>
      <c r="E14" s="261"/>
      <c r="F14" s="261"/>
      <c r="G14" s="261"/>
      <c r="H14" s="160"/>
      <c r="I14" s="174"/>
      <c r="J14" s="246"/>
      <c r="K14" s="247"/>
      <c r="L14" s="247"/>
      <c r="M14" s="247"/>
      <c r="N14" s="247"/>
      <c r="O14" s="247"/>
      <c r="P14" s="248"/>
      <c r="Q14" s="83"/>
      <c r="R14" s="86"/>
      <c r="S14" s="86"/>
      <c r="T14" s="86"/>
      <c r="U14" s="86"/>
      <c r="V14" s="86"/>
      <c r="W14" s="86"/>
      <c r="X14" s="86"/>
      <c r="Y14" s="86"/>
      <c r="Z14" s="86"/>
    </row>
    <row r="15" spans="1:26" s="6" customFormat="1" ht="12.75" customHeight="1">
      <c r="A15" s="24" t="s">
        <v>3</v>
      </c>
      <c r="B15" s="16"/>
      <c r="C15" s="16"/>
      <c r="D15" s="16"/>
      <c r="E15" s="13"/>
      <c r="F15" s="17"/>
      <c r="G15" s="17"/>
      <c r="H15" s="13"/>
      <c r="I15" s="18"/>
      <c r="J15" s="12" t="s">
        <v>5</v>
      </c>
      <c r="K15" s="17"/>
      <c r="L15" s="13"/>
      <c r="M15" s="18"/>
      <c r="N15" s="12" t="s">
        <v>6</v>
      </c>
      <c r="O15" s="77"/>
      <c r="P15" s="139"/>
      <c r="Q15" s="76"/>
      <c r="R15" s="75"/>
      <c r="S15" s="75"/>
      <c r="T15" s="75"/>
      <c r="U15" s="75"/>
      <c r="V15" s="75"/>
      <c r="W15" s="75"/>
      <c r="X15" s="75"/>
      <c r="Y15" s="75"/>
      <c r="Z15" s="75"/>
    </row>
    <row r="16" spans="1:26" s="59" customFormat="1" ht="26.25" customHeight="1">
      <c r="A16" s="219"/>
      <c r="B16" s="245"/>
      <c r="C16" s="245"/>
      <c r="D16" s="245"/>
      <c r="E16" s="245"/>
      <c r="F16" s="245"/>
      <c r="G16" s="245"/>
      <c r="H16" s="160"/>
      <c r="I16" s="174"/>
      <c r="J16" s="219"/>
      <c r="K16" s="245"/>
      <c r="L16" s="245"/>
      <c r="M16" s="256"/>
      <c r="N16" s="219"/>
      <c r="O16" s="160"/>
      <c r="P16" s="174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s="6" customFormat="1" ht="12.75" customHeight="1">
      <c r="A17" s="24" t="s">
        <v>4</v>
      </c>
      <c r="B17" s="16"/>
      <c r="C17" s="16"/>
      <c r="D17" s="16"/>
      <c r="E17" s="13"/>
      <c r="F17" s="17"/>
      <c r="G17" s="17"/>
      <c r="H17" s="13"/>
      <c r="I17" s="18"/>
      <c r="J17" s="12" t="s">
        <v>28</v>
      </c>
      <c r="K17" s="17"/>
      <c r="L17" s="13"/>
      <c r="M17" s="18"/>
      <c r="N17" s="12" t="s">
        <v>7</v>
      </c>
      <c r="O17" s="77"/>
      <c r="P17" s="139"/>
      <c r="Q17" s="76"/>
      <c r="R17" s="75"/>
      <c r="S17" s="75"/>
      <c r="T17" s="75"/>
      <c r="U17" s="75"/>
      <c r="V17" s="75"/>
      <c r="W17" s="75"/>
      <c r="X17" s="75"/>
      <c r="Y17" s="75"/>
      <c r="Z17" s="75"/>
    </row>
    <row r="18" spans="1:26" s="59" customFormat="1" ht="26.25" customHeight="1">
      <c r="A18" s="219"/>
      <c r="B18" s="245"/>
      <c r="C18" s="245"/>
      <c r="D18" s="245"/>
      <c r="E18" s="245"/>
      <c r="F18" s="245"/>
      <c r="G18" s="245"/>
      <c r="H18" s="160"/>
      <c r="I18" s="174"/>
      <c r="J18" s="246"/>
      <c r="K18" s="160"/>
      <c r="L18" s="160"/>
      <c r="M18" s="174"/>
      <c r="N18" s="66"/>
      <c r="O18" s="78"/>
      <c r="P18" s="140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s="6" customFormat="1" ht="12.75" customHeight="1">
      <c r="A19" s="24" t="s">
        <v>14</v>
      </c>
      <c r="B19" s="16"/>
      <c r="C19" s="13"/>
      <c r="D19" s="13"/>
      <c r="E19" s="14"/>
      <c r="F19" s="24" t="s">
        <v>24</v>
      </c>
      <c r="G19" s="17"/>
      <c r="H19" s="13"/>
      <c r="I19" s="18"/>
      <c r="J19" s="12" t="s">
        <v>15</v>
      </c>
      <c r="K19" s="17"/>
      <c r="L19" s="13"/>
      <c r="M19" s="17"/>
      <c r="N19" s="13"/>
      <c r="O19" s="77"/>
      <c r="P19" s="139"/>
      <c r="Q19" s="76"/>
      <c r="R19" s="75"/>
      <c r="S19" s="75"/>
      <c r="T19" s="75"/>
      <c r="U19" s="75"/>
      <c r="V19" s="75"/>
      <c r="W19" s="75"/>
      <c r="X19" s="75"/>
      <c r="Y19" s="75"/>
      <c r="Z19" s="75"/>
    </row>
    <row r="20" spans="1:26" s="59" customFormat="1" ht="26.25" customHeight="1">
      <c r="A20" s="234"/>
      <c r="B20" s="235"/>
      <c r="C20" s="160"/>
      <c r="D20" s="160"/>
      <c r="E20" s="174"/>
      <c r="F20" s="219"/>
      <c r="G20" s="220"/>
      <c r="H20" s="220"/>
      <c r="I20" s="221"/>
      <c r="J20" s="219"/>
      <c r="K20" s="220"/>
      <c r="L20" s="220"/>
      <c r="M20" s="220"/>
      <c r="N20" s="220"/>
      <c r="O20" s="220"/>
      <c r="P20" s="221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7:26" ht="26.25" customHeight="1">
      <c r="Q21" s="83"/>
      <c r="R21" s="86"/>
      <c r="S21" s="86"/>
      <c r="T21" s="86"/>
      <c r="U21" s="86"/>
      <c r="V21" s="86"/>
      <c r="W21" s="86"/>
      <c r="X21" s="86"/>
      <c r="Y21" s="86"/>
      <c r="Z21" s="86"/>
    </row>
    <row r="22" spans="1:26" s="60" customFormat="1" ht="25.5" customHeight="1">
      <c r="A22" s="186" t="s">
        <v>23</v>
      </c>
      <c r="B22" s="187"/>
      <c r="C22" s="187"/>
      <c r="D22" s="187"/>
      <c r="E22" s="187"/>
      <c r="F22" s="187"/>
      <c r="G22" s="187"/>
      <c r="H22" s="223" t="s">
        <v>65</v>
      </c>
      <c r="I22" s="224"/>
      <c r="J22" s="222" t="s">
        <v>25</v>
      </c>
      <c r="K22" s="187"/>
      <c r="L22" s="225" t="s">
        <v>65</v>
      </c>
      <c r="M22" s="226"/>
      <c r="N22" s="226"/>
      <c r="O22" s="226"/>
      <c r="P22" s="227"/>
      <c r="Q22" s="110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s="62" customFormat="1" ht="26.25" customHeight="1">
      <c r="A23" s="25"/>
      <c r="B23" s="25"/>
      <c r="C23" s="25"/>
      <c r="D23" s="25"/>
      <c r="E23" s="25"/>
      <c r="F23" s="26"/>
      <c r="G23" s="27"/>
      <c r="H23" s="28"/>
      <c r="I23" s="29"/>
      <c r="J23" s="29"/>
      <c r="K23" s="26"/>
      <c r="L23" s="29"/>
      <c r="M23" s="29"/>
      <c r="N23" s="30"/>
      <c r="O23" s="61"/>
      <c r="P23" s="61"/>
      <c r="Q23" s="112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17" s="75" customFormat="1" ht="15" customHeight="1">
      <c r="A24" s="34" t="s">
        <v>9</v>
      </c>
      <c r="B24" s="35"/>
      <c r="C24" s="35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76"/>
      <c r="P24" s="76"/>
      <c r="Q24" s="76"/>
    </row>
    <row r="25" spans="1:17" s="84" customFormat="1" ht="15" customHeight="1">
      <c r="A25" s="34" t="s">
        <v>10</v>
      </c>
      <c r="B25" s="35"/>
      <c r="C25" s="35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83"/>
      <c r="P25" s="83"/>
      <c r="Q25" s="83"/>
    </row>
    <row r="26" spans="1:17" s="86" customFormat="1" ht="26.25" customHeight="1">
      <c r="A26" s="81"/>
      <c r="B26" s="82"/>
      <c r="C26" s="238"/>
      <c r="D26" s="238"/>
      <c r="E26" s="65"/>
      <c r="F26" s="65"/>
      <c r="G26" s="65"/>
      <c r="H26" s="195"/>
      <c r="I26" s="195"/>
      <c r="J26" s="195"/>
      <c r="K26" s="195"/>
      <c r="L26" s="195"/>
      <c r="M26" s="89"/>
      <c r="N26" s="85"/>
      <c r="O26" s="83"/>
      <c r="P26" s="83"/>
      <c r="Q26" s="83"/>
    </row>
    <row r="27" spans="1:26" s="54" customFormat="1" ht="26.25" customHeight="1">
      <c r="A27" s="33"/>
      <c r="B27" s="31"/>
      <c r="C27" s="31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83"/>
      <c r="R27" s="84"/>
      <c r="S27" s="84"/>
      <c r="T27" s="84"/>
      <c r="U27" s="84"/>
      <c r="V27" s="84"/>
      <c r="W27" s="84"/>
      <c r="X27" s="84"/>
      <c r="Y27" s="84"/>
      <c r="Z27" s="84"/>
    </row>
    <row r="28" spans="15:26" s="64" customFormat="1" ht="15" customHeight="1">
      <c r="O28" s="63"/>
      <c r="P28" s="63"/>
      <c r="Q28" s="114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5:26" s="64" customFormat="1" ht="15" customHeight="1">
      <c r="O29" s="63"/>
      <c r="P29" s="63"/>
      <c r="Q29" s="114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2:26" ht="12.75">
      <c r="B30" s="31"/>
      <c r="C30" s="31"/>
      <c r="D30" s="31"/>
      <c r="E30" s="31"/>
      <c r="F30" s="31"/>
      <c r="G30" s="31"/>
      <c r="H30" s="31"/>
      <c r="Q30" s="83"/>
      <c r="R30" s="86"/>
      <c r="S30" s="86"/>
      <c r="T30" s="86"/>
      <c r="U30" s="86"/>
      <c r="V30" s="86"/>
      <c r="W30" s="86"/>
      <c r="X30" s="86"/>
      <c r="Y30" s="86"/>
      <c r="Z30" s="86"/>
    </row>
    <row r="31" spans="2:26" ht="12.75">
      <c r="B31" s="31"/>
      <c r="C31" s="31"/>
      <c r="D31" s="31"/>
      <c r="E31" s="31"/>
      <c r="F31" s="31"/>
      <c r="G31" s="31"/>
      <c r="H31" s="31"/>
      <c r="Q31" s="83"/>
      <c r="R31" s="86"/>
      <c r="S31" s="86"/>
      <c r="T31" s="86"/>
      <c r="U31" s="86"/>
      <c r="V31" s="86"/>
      <c r="W31" s="86"/>
      <c r="X31" s="86"/>
      <c r="Y31" s="86"/>
      <c r="Z31" s="86"/>
    </row>
    <row r="32" spans="2:26" ht="12.75">
      <c r="B32" s="31"/>
      <c r="C32" s="31"/>
      <c r="D32" s="31"/>
      <c r="E32" s="31"/>
      <c r="F32" s="31"/>
      <c r="G32" s="31"/>
      <c r="H32" s="31"/>
      <c r="Q32" s="83"/>
      <c r="R32" s="86"/>
      <c r="S32" s="86"/>
      <c r="T32" s="86"/>
      <c r="U32" s="86"/>
      <c r="V32" s="86"/>
      <c r="W32" s="86"/>
      <c r="X32" s="86"/>
      <c r="Y32" s="86"/>
      <c r="Z32" s="86"/>
    </row>
    <row r="33" spans="2:26" ht="12.75">
      <c r="B33" s="31"/>
      <c r="C33" s="31"/>
      <c r="D33" s="31"/>
      <c r="E33" s="31"/>
      <c r="F33" s="31"/>
      <c r="G33" s="31"/>
      <c r="H33" s="31"/>
      <c r="Q33" s="83"/>
      <c r="R33" s="86"/>
      <c r="S33" s="86"/>
      <c r="T33" s="86"/>
      <c r="U33" s="86"/>
      <c r="V33" s="86"/>
      <c r="W33" s="86"/>
      <c r="X33" s="86"/>
      <c r="Y33" s="86"/>
      <c r="Z33" s="86"/>
    </row>
    <row r="34" spans="1:8" ht="33.75" customHeight="1">
      <c r="A34" s="38" t="s">
        <v>40</v>
      </c>
      <c r="B34" s="31"/>
      <c r="C34" s="31"/>
      <c r="D34" s="31"/>
      <c r="E34" s="31"/>
      <c r="F34" s="31"/>
      <c r="G34" s="31"/>
      <c r="H34" s="31"/>
    </row>
    <row r="35" ht="12" customHeight="1"/>
    <row r="36" spans="1:16" ht="25.5" customHeight="1">
      <c r="A36" s="186" t="s">
        <v>50</v>
      </c>
      <c r="B36" s="187"/>
      <c r="C36" s="187"/>
      <c r="D36" s="187"/>
      <c r="E36" s="187"/>
      <c r="F36" s="187"/>
      <c r="G36" s="187"/>
      <c r="H36" s="193">
        <f>SUM(H22)</f>
        <v>0</v>
      </c>
      <c r="I36" s="194"/>
      <c r="J36" s="222" t="s">
        <v>25</v>
      </c>
      <c r="K36" s="187"/>
      <c r="L36" s="193">
        <f>SUM(L22)</f>
        <v>0</v>
      </c>
      <c r="M36" s="254"/>
      <c r="N36" s="116"/>
      <c r="O36" s="117"/>
      <c r="P36" s="141"/>
    </row>
    <row r="37" ht="9.75" customHeight="1"/>
    <row r="38" spans="1:17" s="70" customFormat="1" ht="39" customHeight="1">
      <c r="A38" s="241" t="s">
        <v>67</v>
      </c>
      <c r="B38" s="250"/>
      <c r="C38" s="250"/>
      <c r="D38" s="250"/>
      <c r="E38" s="250"/>
      <c r="F38" s="250"/>
      <c r="G38" s="251"/>
      <c r="H38" s="90" t="s">
        <v>68</v>
      </c>
      <c r="I38" s="91"/>
      <c r="J38" s="230" t="s">
        <v>41</v>
      </c>
      <c r="K38" s="252"/>
      <c r="L38" s="230" t="s">
        <v>38</v>
      </c>
      <c r="M38" s="252"/>
      <c r="N38" s="230" t="s">
        <v>39</v>
      </c>
      <c r="O38" s="252"/>
      <c r="P38" s="92"/>
      <c r="Q38" s="67"/>
    </row>
    <row r="39" spans="1:16" ht="15.75" customHeight="1">
      <c r="A39" s="188"/>
      <c r="B39" s="189"/>
      <c r="C39" s="189"/>
      <c r="D39" s="189"/>
      <c r="E39" s="189"/>
      <c r="F39" s="189"/>
      <c r="G39" s="190"/>
      <c r="H39" s="191"/>
      <c r="I39" s="192"/>
      <c r="J39" s="191"/>
      <c r="K39" s="192"/>
      <c r="L39" s="191"/>
      <c r="M39" s="192"/>
      <c r="N39" s="184">
        <f aca="true" t="shared" si="0" ref="N39:N45">SUM(J39:M39)</f>
        <v>0</v>
      </c>
      <c r="O39" s="185"/>
      <c r="P39" s="82"/>
    </row>
    <row r="40" spans="1:15" ht="15.75" customHeight="1">
      <c r="A40" s="188"/>
      <c r="B40" s="189"/>
      <c r="C40" s="189"/>
      <c r="D40" s="189"/>
      <c r="E40" s="189"/>
      <c r="F40" s="189"/>
      <c r="G40" s="190"/>
      <c r="H40" s="191"/>
      <c r="I40" s="192"/>
      <c r="J40" s="191"/>
      <c r="K40" s="192"/>
      <c r="L40" s="191"/>
      <c r="M40" s="192"/>
      <c r="N40" s="184">
        <f t="shared" si="0"/>
        <v>0</v>
      </c>
      <c r="O40" s="185"/>
    </row>
    <row r="41" spans="1:15" ht="15.75" customHeight="1">
      <c r="A41" s="188"/>
      <c r="B41" s="189"/>
      <c r="C41" s="189"/>
      <c r="D41" s="189"/>
      <c r="E41" s="189"/>
      <c r="F41" s="189"/>
      <c r="G41" s="190"/>
      <c r="H41" s="191"/>
      <c r="I41" s="192"/>
      <c r="J41" s="191"/>
      <c r="K41" s="192"/>
      <c r="L41" s="191"/>
      <c r="M41" s="192"/>
      <c r="N41" s="184">
        <f t="shared" si="0"/>
        <v>0</v>
      </c>
      <c r="O41" s="185"/>
    </row>
    <row r="42" spans="1:15" ht="15.75" customHeight="1">
      <c r="A42" s="188"/>
      <c r="B42" s="189"/>
      <c r="C42" s="189"/>
      <c r="D42" s="189"/>
      <c r="E42" s="189"/>
      <c r="F42" s="189"/>
      <c r="G42" s="190"/>
      <c r="H42" s="191"/>
      <c r="I42" s="192"/>
      <c r="J42" s="191"/>
      <c r="K42" s="192"/>
      <c r="L42" s="191"/>
      <c r="M42" s="192"/>
      <c r="N42" s="184">
        <f t="shared" si="0"/>
        <v>0</v>
      </c>
      <c r="O42" s="185"/>
    </row>
    <row r="43" spans="1:15" ht="15.75" customHeight="1">
      <c r="A43" s="146"/>
      <c r="B43" s="147"/>
      <c r="C43" s="147"/>
      <c r="D43" s="147"/>
      <c r="E43" s="147"/>
      <c r="F43" s="147"/>
      <c r="G43" s="148"/>
      <c r="H43" s="149"/>
      <c r="I43" s="150"/>
      <c r="J43" s="149"/>
      <c r="K43" s="150"/>
      <c r="L43" s="149"/>
      <c r="M43" s="150"/>
      <c r="N43" s="184">
        <f>SUM(J43:M43)</f>
        <v>0</v>
      </c>
      <c r="O43" s="185"/>
    </row>
    <row r="44" spans="1:15" ht="15.75" customHeight="1">
      <c r="A44" s="188"/>
      <c r="B44" s="189"/>
      <c r="C44" s="189"/>
      <c r="D44" s="189"/>
      <c r="E44" s="189"/>
      <c r="F44" s="189"/>
      <c r="G44" s="190"/>
      <c r="H44" s="191"/>
      <c r="I44" s="192"/>
      <c r="J44" s="191"/>
      <c r="K44" s="192"/>
      <c r="L44" s="191"/>
      <c r="M44" s="192"/>
      <c r="N44" s="184">
        <f t="shared" si="0"/>
        <v>0</v>
      </c>
      <c r="O44" s="185"/>
    </row>
    <row r="45" spans="1:15" ht="15.75" customHeight="1">
      <c r="A45" s="211" t="s">
        <v>43</v>
      </c>
      <c r="B45" s="212"/>
      <c r="C45" s="212"/>
      <c r="D45" s="212"/>
      <c r="E45" s="212"/>
      <c r="F45" s="212"/>
      <c r="G45" s="213"/>
      <c r="H45" s="191"/>
      <c r="I45" s="192"/>
      <c r="J45" s="191"/>
      <c r="K45" s="192"/>
      <c r="L45" s="191"/>
      <c r="M45" s="192"/>
      <c r="N45" s="184">
        <f t="shared" si="0"/>
        <v>0</v>
      </c>
      <c r="O45" s="185"/>
    </row>
    <row r="46" spans="1:15" ht="15.75" customHeight="1">
      <c r="A46" s="198" t="s">
        <v>54</v>
      </c>
      <c r="B46" s="199"/>
      <c r="C46" s="199"/>
      <c r="D46" s="199"/>
      <c r="E46" s="199"/>
      <c r="F46" s="199"/>
      <c r="G46" s="200"/>
      <c r="H46" s="196">
        <f>SUM(H39:I44)-H45</f>
        <v>0</v>
      </c>
      <c r="I46" s="197"/>
      <c r="J46" s="196">
        <f>SUM(J39:K44)-J45</f>
        <v>0</v>
      </c>
      <c r="K46" s="197"/>
      <c r="L46" s="196">
        <f>SUM(L39:M44)-L45</f>
        <v>0</v>
      </c>
      <c r="M46" s="197"/>
      <c r="N46" s="196">
        <f>SUM(N39:O44)-N45</f>
        <v>0</v>
      </c>
      <c r="O46" s="197"/>
    </row>
    <row r="47" spans="1:15" ht="15.75" customHeight="1">
      <c r="A47" s="155" t="s">
        <v>69</v>
      </c>
      <c r="B47" s="153"/>
      <c r="C47" s="153"/>
      <c r="D47" s="153"/>
      <c r="E47" s="153"/>
      <c r="F47" s="153"/>
      <c r="G47" s="154"/>
      <c r="H47" s="151"/>
      <c r="I47" s="152"/>
      <c r="J47" s="151"/>
      <c r="K47" s="152"/>
      <c r="L47" s="151"/>
      <c r="M47" s="152"/>
      <c r="N47" s="151"/>
      <c r="O47" s="152"/>
    </row>
    <row r="48" spans="1:15" ht="15.75" customHeight="1">
      <c r="A48" s="211" t="s">
        <v>42</v>
      </c>
      <c r="B48" s="212"/>
      <c r="C48" s="212"/>
      <c r="D48" s="212"/>
      <c r="E48" s="212"/>
      <c r="F48" s="212"/>
      <c r="G48" s="213"/>
      <c r="H48" s="191"/>
      <c r="I48" s="192"/>
      <c r="J48" s="191"/>
      <c r="K48" s="192"/>
      <c r="L48" s="191"/>
      <c r="M48" s="192"/>
      <c r="N48" s="184">
        <f>SUM(J48:M48)</f>
        <v>0</v>
      </c>
      <c r="O48" s="185"/>
    </row>
    <row r="49" spans="1:15" ht="15.75" customHeight="1">
      <c r="A49" s="198" t="s">
        <v>55</v>
      </c>
      <c r="B49" s="199"/>
      <c r="C49" s="199"/>
      <c r="D49" s="199"/>
      <c r="E49" s="199"/>
      <c r="F49" s="199"/>
      <c r="G49" s="200"/>
      <c r="H49" s="184">
        <f>SUM(H46+H48)</f>
        <v>0</v>
      </c>
      <c r="I49" s="185"/>
      <c r="J49" s="184">
        <f>SUM(J46:K48)</f>
        <v>0</v>
      </c>
      <c r="K49" s="185"/>
      <c r="L49" s="184">
        <f>SUM(L46:M48)</f>
        <v>0</v>
      </c>
      <c r="M49" s="185"/>
      <c r="N49" s="184">
        <f>SUM(N46:O48)</f>
        <v>0</v>
      </c>
      <c r="O49" s="185"/>
    </row>
    <row r="50" spans="2:8" ht="12.75">
      <c r="B50" s="31"/>
      <c r="C50" s="31"/>
      <c r="D50" s="31"/>
      <c r="E50" s="31"/>
      <c r="F50" s="31"/>
      <c r="G50" s="31"/>
      <c r="H50" s="31"/>
    </row>
    <row r="51" spans="2:8" ht="33.75" customHeight="1">
      <c r="B51" s="31"/>
      <c r="C51" s="31"/>
      <c r="D51" s="31"/>
      <c r="E51" s="31"/>
      <c r="F51" s="31"/>
      <c r="G51" s="31"/>
      <c r="H51" s="31"/>
    </row>
    <row r="52" spans="1:8" ht="26.25" customHeight="1">
      <c r="A52" s="38" t="s">
        <v>49</v>
      </c>
      <c r="B52" s="31"/>
      <c r="C52" s="31"/>
      <c r="D52" s="31"/>
      <c r="E52" s="31"/>
      <c r="F52" s="31"/>
      <c r="G52" s="31"/>
      <c r="H52" s="31"/>
    </row>
    <row r="53" spans="1:3" ht="9.75" customHeight="1">
      <c r="A53" s="71"/>
      <c r="B53" s="71"/>
      <c r="C53" s="71"/>
    </row>
    <row r="54" spans="1:16" ht="25.5" customHeight="1">
      <c r="A54" s="186" t="s">
        <v>66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193">
        <f>SUM(H22)</f>
        <v>0</v>
      </c>
      <c r="M54" s="194"/>
      <c r="N54" s="79" t="s">
        <v>25</v>
      </c>
      <c r="O54" s="193">
        <f>SUM(L22)</f>
        <v>0</v>
      </c>
      <c r="P54" s="244"/>
    </row>
    <row r="55" ht="9.75" customHeight="1"/>
    <row r="56" spans="1:17" s="69" customFormat="1" ht="39" customHeight="1">
      <c r="A56" s="241" t="s">
        <v>51</v>
      </c>
      <c r="B56" s="242"/>
      <c r="C56" s="242"/>
      <c r="D56" s="242"/>
      <c r="E56" s="243"/>
      <c r="F56" s="230" t="s">
        <v>44</v>
      </c>
      <c r="G56" s="232"/>
      <c r="H56" s="230" t="s">
        <v>45</v>
      </c>
      <c r="I56" s="232"/>
      <c r="J56" s="93" t="s">
        <v>48</v>
      </c>
      <c r="K56" s="230" t="s">
        <v>46</v>
      </c>
      <c r="L56" s="231"/>
      <c r="M56" s="232"/>
      <c r="N56" s="103" t="s">
        <v>47</v>
      </c>
      <c r="O56" s="233"/>
      <c r="P56" s="232"/>
      <c r="Q56" s="68"/>
    </row>
    <row r="57" spans="1:16" ht="8.25" customHeight="1">
      <c r="A57" s="237"/>
      <c r="B57" s="237"/>
      <c r="C57" s="237"/>
      <c r="D57" s="237"/>
      <c r="F57" s="119"/>
      <c r="H57" s="119"/>
      <c r="J57" s="123"/>
      <c r="K57" s="123"/>
      <c r="N57" s="123"/>
      <c r="O57" s="128"/>
      <c r="P57" s="52"/>
    </row>
    <row r="58" spans="1:14" ht="15.75" customHeight="1">
      <c r="A58" s="239" t="s">
        <v>59</v>
      </c>
      <c r="B58" s="240"/>
      <c r="C58" s="240"/>
      <c r="D58" s="240"/>
      <c r="E58" s="240"/>
      <c r="F58" s="240"/>
      <c r="G58" s="122"/>
      <c r="H58" s="123"/>
      <c r="I58" s="122"/>
      <c r="J58" s="124"/>
      <c r="N58" s="125"/>
    </row>
    <row r="59" spans="1:16" ht="5.25" customHeight="1">
      <c r="A59" s="237"/>
      <c r="B59" s="237"/>
      <c r="C59" s="237"/>
      <c r="D59" s="237"/>
      <c r="F59" s="120"/>
      <c r="H59" s="120"/>
      <c r="J59" s="123"/>
      <c r="K59" s="123"/>
      <c r="N59" s="123"/>
      <c r="O59" s="129"/>
      <c r="P59" s="52"/>
    </row>
    <row r="60" spans="1:16" s="72" customFormat="1" ht="15.75" customHeight="1">
      <c r="A60" s="206"/>
      <c r="B60" s="206"/>
      <c r="C60" s="206"/>
      <c r="D60" s="206"/>
      <c r="E60" s="97"/>
      <c r="F60" s="191"/>
      <c r="G60" s="192"/>
      <c r="H60" s="191"/>
      <c r="I60" s="192"/>
      <c r="J60" s="132"/>
      <c r="K60" s="97"/>
      <c r="L60" s="265"/>
      <c r="M60" s="97"/>
      <c r="N60" s="134">
        <f aca="true" t="shared" si="1" ref="N60:N65">SUM(H60+J60)</f>
        <v>0</v>
      </c>
      <c r="O60" s="99"/>
      <c r="P60" s="98"/>
    </row>
    <row r="61" spans="1:16" s="72" customFormat="1" ht="15.75" customHeight="1">
      <c r="A61" s="206"/>
      <c r="B61" s="206"/>
      <c r="C61" s="206"/>
      <c r="D61" s="206"/>
      <c r="E61" s="97"/>
      <c r="F61" s="207"/>
      <c r="G61" s="208"/>
      <c r="H61" s="191"/>
      <c r="I61" s="192"/>
      <c r="J61" s="132"/>
      <c r="K61" s="97"/>
      <c r="L61" s="265"/>
      <c r="M61" s="97"/>
      <c r="N61" s="134">
        <f t="shared" si="1"/>
        <v>0</v>
      </c>
      <c r="O61" s="99"/>
      <c r="P61" s="98"/>
    </row>
    <row r="62" spans="1:16" s="72" customFormat="1" ht="15.75" customHeight="1">
      <c r="A62" s="206"/>
      <c r="B62" s="206"/>
      <c r="C62" s="206"/>
      <c r="D62" s="206"/>
      <c r="E62" s="97"/>
      <c r="F62" s="191"/>
      <c r="G62" s="192"/>
      <c r="H62" s="191"/>
      <c r="I62" s="192"/>
      <c r="J62" s="132"/>
      <c r="K62" s="97"/>
      <c r="L62" s="265"/>
      <c r="M62" s="97"/>
      <c r="N62" s="134">
        <f t="shared" si="1"/>
        <v>0</v>
      </c>
      <c r="O62" s="99"/>
      <c r="P62" s="98"/>
    </row>
    <row r="63" spans="1:16" s="72" customFormat="1" ht="15.75" customHeight="1">
      <c r="A63" s="206"/>
      <c r="B63" s="206"/>
      <c r="C63" s="206"/>
      <c r="D63" s="206"/>
      <c r="E63" s="97"/>
      <c r="F63" s="207"/>
      <c r="G63" s="208"/>
      <c r="H63" s="191"/>
      <c r="I63" s="192"/>
      <c r="J63" s="132"/>
      <c r="K63" s="97"/>
      <c r="L63" s="265"/>
      <c r="M63" s="97"/>
      <c r="N63" s="134">
        <f t="shared" si="1"/>
        <v>0</v>
      </c>
      <c r="O63" s="99"/>
      <c r="P63" s="98"/>
    </row>
    <row r="64" spans="1:16" s="72" customFormat="1" ht="15.75" customHeight="1">
      <c r="A64" s="206"/>
      <c r="B64" s="206"/>
      <c r="C64" s="206"/>
      <c r="D64" s="206"/>
      <c r="E64" s="97"/>
      <c r="F64" s="191"/>
      <c r="G64" s="192"/>
      <c r="H64" s="191"/>
      <c r="I64" s="192"/>
      <c r="J64" s="132"/>
      <c r="K64" s="97"/>
      <c r="L64" s="265"/>
      <c r="M64" s="97"/>
      <c r="N64" s="134">
        <f t="shared" si="1"/>
        <v>0</v>
      </c>
      <c r="O64" s="99"/>
      <c r="P64" s="98"/>
    </row>
    <row r="65" spans="1:16" s="72" customFormat="1" ht="15.75" customHeight="1">
      <c r="A65" s="206"/>
      <c r="B65" s="206"/>
      <c r="C65" s="206"/>
      <c r="D65" s="206"/>
      <c r="E65" s="97"/>
      <c r="F65" s="191"/>
      <c r="G65" s="192"/>
      <c r="H65" s="191"/>
      <c r="I65" s="192"/>
      <c r="J65" s="133"/>
      <c r="K65" s="97"/>
      <c r="L65" s="265"/>
      <c r="M65" s="97"/>
      <c r="N65" s="135">
        <f t="shared" si="1"/>
        <v>0</v>
      </c>
      <c r="O65" s="99"/>
      <c r="P65" s="98"/>
    </row>
    <row r="66" spans="1:16" s="72" customFormat="1" ht="15.75" customHeight="1">
      <c r="A66" s="236" t="s">
        <v>56</v>
      </c>
      <c r="B66" s="236"/>
      <c r="C66" s="236"/>
      <c r="D66" s="236"/>
      <c r="E66" s="31"/>
      <c r="F66" s="184">
        <f>SUM(F60:F65)</f>
        <v>0</v>
      </c>
      <c r="G66" s="201"/>
      <c r="H66" s="184">
        <f>SUM(H60:H65)</f>
        <v>0</v>
      </c>
      <c r="I66" s="201"/>
      <c r="J66" s="134">
        <f>SUM(J60:J65)</f>
        <v>0</v>
      </c>
      <c r="K66" s="19"/>
      <c r="L66" s="266"/>
      <c r="M66" s="19"/>
      <c r="N66" s="134">
        <f>SUM(N60:N65)</f>
        <v>0</v>
      </c>
      <c r="O66" s="19"/>
      <c r="P66" s="87"/>
    </row>
    <row r="67" spans="1:16" ht="8.25" customHeight="1">
      <c r="A67" s="237"/>
      <c r="B67" s="237"/>
      <c r="C67" s="237"/>
      <c r="D67" s="237"/>
      <c r="F67" s="119"/>
      <c r="G67" s="118"/>
      <c r="H67" s="119"/>
      <c r="I67" s="118"/>
      <c r="J67" s="121"/>
      <c r="N67" s="121"/>
      <c r="P67" s="52"/>
    </row>
    <row r="68" spans="1:15" ht="15.75" customHeight="1">
      <c r="A68" s="239" t="s">
        <v>52</v>
      </c>
      <c r="B68" s="239"/>
      <c r="C68" s="239"/>
      <c r="D68" s="239"/>
      <c r="E68" s="240"/>
      <c r="F68" s="240"/>
      <c r="H68" s="123"/>
      <c r="J68" s="123"/>
      <c r="K68" s="123"/>
      <c r="N68" s="127"/>
      <c r="O68" s="129"/>
    </row>
    <row r="69" spans="1:16" ht="5.25" customHeight="1">
      <c r="A69" s="237"/>
      <c r="B69" s="237"/>
      <c r="C69" s="237"/>
      <c r="D69" s="237"/>
      <c r="F69" s="120"/>
      <c r="H69" s="123"/>
      <c r="J69" s="123"/>
      <c r="K69" s="123"/>
      <c r="N69" s="123"/>
      <c r="O69" s="129"/>
      <c r="P69" s="52"/>
    </row>
    <row r="70" spans="1:16" s="72" customFormat="1" ht="15.75" customHeight="1">
      <c r="A70" s="202"/>
      <c r="B70" s="202"/>
      <c r="C70" s="202"/>
      <c r="D70" s="202"/>
      <c r="E70" s="100"/>
      <c r="F70" s="191"/>
      <c r="G70" s="214"/>
      <c r="H70" s="191"/>
      <c r="I70" s="214"/>
      <c r="J70" s="132"/>
      <c r="K70" s="100"/>
      <c r="L70" s="265"/>
      <c r="M70" s="100"/>
      <c r="N70" s="134">
        <f aca="true" t="shared" si="2" ref="N70:N75">SUM(H70+J70)</f>
        <v>0</v>
      </c>
      <c r="O70" s="102"/>
      <c r="P70" s="101"/>
    </row>
    <row r="71" spans="1:16" s="72" customFormat="1" ht="15.75" customHeight="1">
      <c r="A71" s="202"/>
      <c r="B71" s="202"/>
      <c r="C71" s="202"/>
      <c r="D71" s="202"/>
      <c r="E71" s="100"/>
      <c r="F71" s="191"/>
      <c r="G71" s="214"/>
      <c r="H71" s="191"/>
      <c r="I71" s="214"/>
      <c r="J71" s="132"/>
      <c r="K71" s="100"/>
      <c r="L71" s="265"/>
      <c r="M71" s="100"/>
      <c r="N71" s="134">
        <f t="shared" si="2"/>
        <v>0</v>
      </c>
      <c r="O71" s="102"/>
      <c r="P71" s="101"/>
    </row>
    <row r="72" spans="1:16" s="72" customFormat="1" ht="15.75" customHeight="1">
      <c r="A72" s="202"/>
      <c r="B72" s="202"/>
      <c r="C72" s="202"/>
      <c r="D72" s="202"/>
      <c r="E72" s="100"/>
      <c r="F72" s="191"/>
      <c r="G72" s="214"/>
      <c r="H72" s="191"/>
      <c r="I72" s="214"/>
      <c r="J72" s="132"/>
      <c r="K72" s="100"/>
      <c r="L72" s="265"/>
      <c r="M72" s="100"/>
      <c r="N72" s="134">
        <f t="shared" si="2"/>
        <v>0</v>
      </c>
      <c r="O72" s="102"/>
      <c r="P72" s="101"/>
    </row>
    <row r="73" spans="1:16" s="72" customFormat="1" ht="15.75" customHeight="1">
      <c r="A73" s="202"/>
      <c r="B73" s="202"/>
      <c r="C73" s="202"/>
      <c r="D73" s="202"/>
      <c r="E73" s="100"/>
      <c r="F73" s="191"/>
      <c r="G73" s="214"/>
      <c r="H73" s="191"/>
      <c r="I73" s="214"/>
      <c r="J73" s="132"/>
      <c r="K73" s="100"/>
      <c r="L73" s="265"/>
      <c r="M73" s="100"/>
      <c r="N73" s="134">
        <f t="shared" si="2"/>
        <v>0</v>
      </c>
      <c r="O73" s="102"/>
      <c r="P73" s="101"/>
    </row>
    <row r="74" spans="1:16" s="72" customFormat="1" ht="15.75" customHeight="1">
      <c r="A74" s="202"/>
      <c r="B74" s="202"/>
      <c r="C74" s="202"/>
      <c r="D74" s="202"/>
      <c r="E74" s="100"/>
      <c r="F74" s="191"/>
      <c r="G74" s="214"/>
      <c r="H74" s="191"/>
      <c r="I74" s="214"/>
      <c r="J74" s="132"/>
      <c r="K74" s="100"/>
      <c r="L74" s="265"/>
      <c r="M74" s="100"/>
      <c r="N74" s="134">
        <f t="shared" si="2"/>
        <v>0</v>
      </c>
      <c r="O74" s="102"/>
      <c r="P74" s="101"/>
    </row>
    <row r="75" spans="1:16" s="72" customFormat="1" ht="15.75" customHeight="1">
      <c r="A75" s="202"/>
      <c r="B75" s="202"/>
      <c r="C75" s="202"/>
      <c r="D75" s="202"/>
      <c r="E75" s="100"/>
      <c r="F75" s="191"/>
      <c r="G75" s="214"/>
      <c r="H75" s="191"/>
      <c r="I75" s="214"/>
      <c r="J75" s="132"/>
      <c r="K75" s="100"/>
      <c r="L75" s="265"/>
      <c r="M75" s="100"/>
      <c r="N75" s="134">
        <f t="shared" si="2"/>
        <v>0</v>
      </c>
      <c r="O75" s="102"/>
      <c r="P75" s="101"/>
    </row>
    <row r="76" spans="1:16" s="72" customFormat="1" ht="15.75" customHeight="1">
      <c r="A76" s="236" t="s">
        <v>56</v>
      </c>
      <c r="B76" s="236"/>
      <c r="C76" s="236"/>
      <c r="D76" s="236"/>
      <c r="E76" s="31"/>
      <c r="F76" s="184">
        <f>SUM(F70:F75)</f>
        <v>0</v>
      </c>
      <c r="G76" s="253"/>
      <c r="H76" s="184">
        <f>SUM(H70:H75)</f>
        <v>0</v>
      </c>
      <c r="I76" s="253"/>
      <c r="J76" s="134">
        <f>SUM(J70:J75)</f>
        <v>0</v>
      </c>
      <c r="K76" s="31"/>
      <c r="L76" s="73"/>
      <c r="M76" s="31"/>
      <c r="N76" s="134">
        <f>SUM(N70:N75)</f>
        <v>0</v>
      </c>
      <c r="P76" s="73"/>
    </row>
    <row r="77" spans="1:16" ht="15.75" customHeight="1">
      <c r="A77" s="249" t="s">
        <v>53</v>
      </c>
      <c r="B77" s="249"/>
      <c r="C77" s="249"/>
      <c r="D77" s="249"/>
      <c r="E77" s="34"/>
      <c r="F77" s="196">
        <f>SUM(F66+F76)</f>
        <v>0</v>
      </c>
      <c r="G77" s="253"/>
      <c r="H77" s="196">
        <f>SUM(H66+H76)</f>
        <v>0</v>
      </c>
      <c r="I77" s="253"/>
      <c r="J77" s="136">
        <f>SUM(J66+J76)</f>
        <v>0</v>
      </c>
      <c r="K77" s="34"/>
      <c r="L77" s="34"/>
      <c r="M77" s="34"/>
      <c r="N77" s="136">
        <f>SUM(N66+N76)</f>
        <v>0</v>
      </c>
      <c r="O77" s="52"/>
      <c r="P77" s="52"/>
    </row>
    <row r="78" spans="2:8" ht="12.75">
      <c r="B78" s="31"/>
      <c r="C78" s="31"/>
      <c r="D78" s="31"/>
      <c r="E78" s="31"/>
      <c r="F78" s="31"/>
      <c r="G78" s="31"/>
      <c r="H78" s="31"/>
    </row>
    <row r="79" spans="2:8" ht="10.5" customHeight="1">
      <c r="B79" s="31"/>
      <c r="C79" s="31"/>
      <c r="D79" s="31"/>
      <c r="E79" s="31"/>
      <c r="F79" s="31"/>
      <c r="G79" s="31"/>
      <c r="H79" s="31"/>
    </row>
    <row r="80" s="38" customFormat="1" ht="35.25" customHeight="1">
      <c r="A80" s="38" t="s">
        <v>11</v>
      </c>
    </row>
    <row r="81" spans="1:17" s="54" customFormat="1" ht="18.75" customHeight="1">
      <c r="A81" s="39" t="s">
        <v>19</v>
      </c>
      <c r="B81" s="31" t="s">
        <v>20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2"/>
      <c r="O81" s="32"/>
      <c r="P81" s="32"/>
      <c r="Q81" s="32"/>
    </row>
    <row r="82" spans="1:17" s="54" customFormat="1" ht="18.75" customHeight="1">
      <c r="A82" s="39" t="s">
        <v>19</v>
      </c>
      <c r="B82" s="31" t="s">
        <v>21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  <c r="O82" s="32"/>
      <c r="P82" s="32"/>
      <c r="Q82" s="32"/>
    </row>
    <row r="83" spans="1:17" s="54" customFormat="1" ht="18.75" customHeight="1">
      <c r="A83" s="39" t="s">
        <v>19</v>
      </c>
      <c r="B83" s="31" t="s">
        <v>22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2"/>
      <c r="O83" s="32"/>
      <c r="P83" s="32"/>
      <c r="Q83" s="32"/>
    </row>
    <row r="84" spans="1:17" s="54" customFormat="1" ht="18.75" customHeight="1">
      <c r="A84" s="39" t="s">
        <v>19</v>
      </c>
      <c r="B84" s="44" t="s">
        <v>63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2"/>
      <c r="O84" s="32"/>
      <c r="P84" s="32"/>
      <c r="Q84" s="32"/>
    </row>
    <row r="85" spans="1:17" s="54" customFormat="1" ht="18.75" customHeight="1">
      <c r="A85" s="39" t="s">
        <v>19</v>
      </c>
      <c r="B85" s="44" t="s">
        <v>64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2"/>
      <c r="O85" s="32"/>
      <c r="P85" s="32"/>
      <c r="Q85" s="32"/>
    </row>
    <row r="86" spans="1:17" s="54" customFormat="1" ht="12.75">
      <c r="A86" s="33"/>
      <c r="B86" s="33"/>
      <c r="C86" s="33"/>
      <c r="D86" s="33"/>
      <c r="E86" s="31"/>
      <c r="F86" s="31"/>
      <c r="G86" s="31"/>
      <c r="H86" s="31"/>
      <c r="I86" s="31"/>
      <c r="J86" s="31"/>
      <c r="K86" s="31"/>
      <c r="L86" s="31"/>
      <c r="M86" s="31"/>
      <c r="N86" s="32"/>
      <c r="O86" s="32"/>
      <c r="P86" s="32"/>
      <c r="Q86" s="32"/>
    </row>
    <row r="87" spans="1:16" s="31" customFormat="1" ht="22.5" customHeight="1">
      <c r="A87" s="40"/>
      <c r="B87" s="41"/>
      <c r="C87" s="41"/>
      <c r="D87" s="41"/>
      <c r="E87" s="40"/>
      <c r="F87" s="94"/>
      <c r="G87" s="94"/>
      <c r="H87" s="228"/>
      <c r="I87" s="228"/>
      <c r="J87" s="228"/>
      <c r="K87" s="228"/>
      <c r="L87" s="228"/>
      <c r="M87" s="228"/>
      <c r="N87" s="228"/>
      <c r="O87" s="228"/>
      <c r="P87" s="229"/>
    </row>
    <row r="88" spans="1:16" s="31" customFormat="1" ht="12.75" customHeight="1">
      <c r="A88" s="46"/>
      <c r="E88" s="42" t="s">
        <v>32</v>
      </c>
      <c r="G88" s="95"/>
      <c r="H88" s="206"/>
      <c r="I88" s="206"/>
      <c r="J88" s="206"/>
      <c r="K88" s="206"/>
      <c r="L88" s="206"/>
      <c r="M88" s="206"/>
      <c r="N88" s="206"/>
      <c r="O88" s="206"/>
      <c r="P88" s="218"/>
    </row>
    <row r="89" spans="1:16" s="31" customFormat="1" ht="12.75">
      <c r="A89" s="43" t="s">
        <v>16</v>
      </c>
      <c r="D89" s="33"/>
      <c r="E89" s="46"/>
      <c r="F89" s="51"/>
      <c r="G89" s="51"/>
      <c r="H89" s="51"/>
      <c r="I89" s="51"/>
      <c r="J89" s="51"/>
      <c r="K89" s="51"/>
      <c r="L89" s="51"/>
      <c r="M89" s="51"/>
      <c r="N89" s="51"/>
      <c r="P89" s="50"/>
    </row>
    <row r="90" spans="1:17" s="54" customFormat="1" ht="22.5" customHeight="1">
      <c r="A90" s="42"/>
      <c r="B90" s="31" t="s">
        <v>30</v>
      </c>
      <c r="C90" s="33"/>
      <c r="D90" s="31"/>
      <c r="E90" s="40"/>
      <c r="F90" s="94"/>
      <c r="G90" s="94"/>
      <c r="H90" s="228"/>
      <c r="I90" s="228"/>
      <c r="J90" s="228"/>
      <c r="K90" s="255"/>
      <c r="L90" s="255"/>
      <c r="M90" s="255"/>
      <c r="N90" s="255"/>
      <c r="O90" s="255"/>
      <c r="P90" s="229"/>
      <c r="Q90" s="32"/>
    </row>
    <row r="91" spans="1:17" s="54" customFormat="1" ht="12.75" customHeight="1">
      <c r="A91" s="42"/>
      <c r="B91" s="33" t="s">
        <v>29</v>
      </c>
      <c r="C91" s="33"/>
      <c r="D91" s="33"/>
      <c r="E91" s="46" t="s">
        <v>33</v>
      </c>
      <c r="F91" s="33"/>
      <c r="G91" s="95"/>
      <c r="H91" s="206"/>
      <c r="I91" s="206"/>
      <c r="J91" s="206"/>
      <c r="K91" s="217"/>
      <c r="L91" s="217"/>
      <c r="M91" s="217"/>
      <c r="N91" s="217"/>
      <c r="O91" s="217"/>
      <c r="P91" s="218"/>
      <c r="Q91" s="32"/>
    </row>
    <row r="92" spans="1:17" s="54" customFormat="1" ht="12.75">
      <c r="A92" s="42"/>
      <c r="B92" s="33"/>
      <c r="C92" s="31"/>
      <c r="D92" s="33"/>
      <c r="E92" s="53"/>
      <c r="F92" s="45"/>
      <c r="G92" s="48"/>
      <c r="H92" s="45"/>
      <c r="I92" s="48"/>
      <c r="J92" s="48"/>
      <c r="K92" s="48"/>
      <c r="L92" s="48"/>
      <c r="M92" s="48"/>
      <c r="N92" s="80"/>
      <c r="O92" s="80"/>
      <c r="P92" s="49"/>
      <c r="Q92" s="32"/>
    </row>
    <row r="93" spans="1:17" s="54" customFormat="1" ht="22.5" customHeight="1">
      <c r="A93" s="42"/>
      <c r="B93" s="31" t="s">
        <v>31</v>
      </c>
      <c r="C93" s="44"/>
      <c r="D93" s="33"/>
      <c r="E93" s="46"/>
      <c r="F93" s="95"/>
      <c r="G93" s="95"/>
      <c r="H93" s="204"/>
      <c r="I93" s="204"/>
      <c r="J93" s="204"/>
      <c r="K93" s="31"/>
      <c r="L93" s="204"/>
      <c r="M93" s="204"/>
      <c r="N93" s="204"/>
      <c r="O93" s="215"/>
      <c r="P93" s="216"/>
      <c r="Q93" s="32"/>
    </row>
    <row r="94" spans="1:17" s="54" customFormat="1" ht="12.75" customHeight="1">
      <c r="A94" s="42"/>
      <c r="B94" s="44" t="s">
        <v>29</v>
      </c>
      <c r="C94" s="33"/>
      <c r="D94" s="33"/>
      <c r="E94" s="42" t="s">
        <v>34</v>
      </c>
      <c r="F94" s="33"/>
      <c r="G94" s="95"/>
      <c r="H94" s="206"/>
      <c r="I94" s="206"/>
      <c r="J94" s="206"/>
      <c r="K94" s="31"/>
      <c r="L94" s="206"/>
      <c r="M94" s="206"/>
      <c r="N94" s="206"/>
      <c r="O94" s="217"/>
      <c r="P94" s="218"/>
      <c r="Q94" s="32"/>
    </row>
    <row r="95" spans="1:20" s="54" customFormat="1" ht="12.75">
      <c r="A95" s="42"/>
      <c r="B95" s="33"/>
      <c r="C95" s="31"/>
      <c r="D95" s="33"/>
      <c r="E95" s="42"/>
      <c r="F95" s="33"/>
      <c r="G95" s="31"/>
      <c r="H95" s="7" t="s">
        <v>17</v>
      </c>
      <c r="I95" s="31"/>
      <c r="J95" s="31"/>
      <c r="K95" s="31"/>
      <c r="L95" s="33"/>
      <c r="M95" s="33"/>
      <c r="N95" s="31"/>
      <c r="O95" s="52"/>
      <c r="P95" s="55"/>
      <c r="Q95" s="32"/>
      <c r="T95" s="33"/>
    </row>
    <row r="96" spans="1:17" s="54" customFormat="1" ht="22.5" customHeight="1">
      <c r="A96" s="42"/>
      <c r="B96" s="31"/>
      <c r="C96" s="33"/>
      <c r="D96" s="33"/>
      <c r="E96" s="46"/>
      <c r="F96" s="96"/>
      <c r="G96" s="96"/>
      <c r="H96" s="203"/>
      <c r="I96" s="203"/>
      <c r="J96" s="204"/>
      <c r="K96" s="33"/>
      <c r="L96" s="203"/>
      <c r="M96" s="203"/>
      <c r="N96" s="204"/>
      <c r="O96" s="204"/>
      <c r="P96" s="209"/>
      <c r="Q96" s="32"/>
    </row>
    <row r="97" spans="1:17" s="54" customFormat="1" ht="12.75" customHeight="1">
      <c r="A97" s="42"/>
      <c r="B97" s="33"/>
      <c r="C97" s="33"/>
      <c r="D97" s="33"/>
      <c r="E97" s="46"/>
      <c r="F97" s="96"/>
      <c r="G97" s="96"/>
      <c r="H97" s="205"/>
      <c r="I97" s="205"/>
      <c r="J97" s="206"/>
      <c r="K97" s="33"/>
      <c r="L97" s="205"/>
      <c r="M97" s="205"/>
      <c r="N97" s="206"/>
      <c r="O97" s="206"/>
      <c r="P97" s="210"/>
      <c r="Q97" s="32"/>
    </row>
    <row r="98" spans="1:17" s="54" customFormat="1" ht="12.75">
      <c r="A98" s="42"/>
      <c r="B98" s="33"/>
      <c r="C98" s="33"/>
      <c r="D98" s="33"/>
      <c r="E98" s="46"/>
      <c r="F98" s="33"/>
      <c r="G98" s="51"/>
      <c r="H98" s="7" t="s">
        <v>18</v>
      </c>
      <c r="I98" s="51"/>
      <c r="J98" s="51"/>
      <c r="K98" s="33"/>
      <c r="L98" s="7" t="s">
        <v>18</v>
      </c>
      <c r="M98" s="7"/>
      <c r="N98" s="33"/>
      <c r="O98" s="52"/>
      <c r="P98" s="55"/>
      <c r="Q98" s="32"/>
    </row>
    <row r="99" spans="1:17" s="54" customFormat="1" ht="12.75">
      <c r="A99" s="47"/>
      <c r="B99" s="45"/>
      <c r="C99" s="45"/>
      <c r="D99" s="45"/>
      <c r="E99" s="53"/>
      <c r="F99" s="45"/>
      <c r="G99" s="48"/>
      <c r="H99" s="48"/>
      <c r="I99" s="48"/>
      <c r="J99" s="48"/>
      <c r="K99" s="45"/>
      <c r="L99" s="45"/>
      <c r="M99" s="45"/>
      <c r="N99" s="80"/>
      <c r="O99" s="80"/>
      <c r="P99" s="49"/>
      <c r="Q99" s="32"/>
    </row>
    <row r="100" spans="1:17" s="54" customFormat="1" ht="12.75">
      <c r="A100" s="33"/>
      <c r="B100" s="33"/>
      <c r="C100" s="33"/>
      <c r="D100" s="33"/>
      <c r="E100" s="31"/>
      <c r="F100" s="7"/>
      <c r="G100" s="31"/>
      <c r="H100" s="31"/>
      <c r="I100" s="31"/>
      <c r="J100" s="31"/>
      <c r="K100" s="7"/>
      <c r="L100" s="31"/>
      <c r="M100" s="31"/>
      <c r="N100" s="52"/>
      <c r="O100" s="32"/>
      <c r="P100" s="32"/>
      <c r="Q100" s="32"/>
    </row>
    <row r="101" spans="1:16" ht="12.75" customHeight="1">
      <c r="A101" s="33"/>
      <c r="B101" s="33"/>
      <c r="C101" s="31"/>
      <c r="D101" s="33"/>
      <c r="E101" s="33"/>
      <c r="G101" s="31"/>
      <c r="H101" s="7"/>
      <c r="I101" s="31"/>
      <c r="J101" s="31"/>
      <c r="K101" s="31"/>
      <c r="L101" s="33"/>
      <c r="M101" s="33"/>
      <c r="N101" s="31"/>
      <c r="O101" s="52"/>
      <c r="P101" s="52"/>
    </row>
    <row r="102" spans="1:17" ht="12.75">
      <c r="A102" s="5" t="s">
        <v>27</v>
      </c>
      <c r="B102" s="33"/>
      <c r="C102" s="31"/>
      <c r="D102" s="33"/>
      <c r="E102" s="33"/>
      <c r="G102" s="31"/>
      <c r="H102" s="142"/>
      <c r="I102" s="143"/>
      <c r="J102" s="156" t="s">
        <v>61</v>
      </c>
      <c r="K102" s="157"/>
      <c r="L102" s="157"/>
      <c r="M102" s="158"/>
      <c r="N102" s="156" t="s">
        <v>62</v>
      </c>
      <c r="O102" s="157"/>
      <c r="P102" s="161"/>
      <c r="Q102" s="144"/>
    </row>
    <row r="103" spans="1:17" ht="26.25" customHeight="1">
      <c r="A103" s="33"/>
      <c r="B103" s="33"/>
      <c r="C103" s="31"/>
      <c r="D103" s="33"/>
      <c r="E103" s="33"/>
      <c r="G103" s="31"/>
      <c r="H103" s="142"/>
      <c r="I103" s="145"/>
      <c r="J103" s="159"/>
      <c r="K103" s="160"/>
      <c r="L103" s="160"/>
      <c r="M103" s="160"/>
      <c r="N103" s="162"/>
      <c r="O103" s="163"/>
      <c r="P103" s="164"/>
      <c r="Q103" s="144"/>
    </row>
    <row r="104" spans="1:17" s="130" customFormat="1" ht="12.75" customHeight="1">
      <c r="A104" s="156" t="s">
        <v>57</v>
      </c>
      <c r="B104" s="158"/>
      <c r="C104" s="158"/>
      <c r="D104" s="158"/>
      <c r="E104" s="165"/>
      <c r="F104" s="156" t="s">
        <v>35</v>
      </c>
      <c r="G104" s="158"/>
      <c r="H104" s="158"/>
      <c r="I104" s="165"/>
      <c r="J104" s="156" t="s">
        <v>36</v>
      </c>
      <c r="K104" s="158"/>
      <c r="L104" s="158"/>
      <c r="M104" s="165"/>
      <c r="N104" s="156" t="s">
        <v>60</v>
      </c>
      <c r="O104" s="157"/>
      <c r="P104" s="161"/>
      <c r="Q104" s="131"/>
    </row>
    <row r="105" spans="1:16" s="59" customFormat="1" ht="26.25" customHeight="1">
      <c r="A105" s="173"/>
      <c r="B105" s="160"/>
      <c r="C105" s="160"/>
      <c r="D105" s="160"/>
      <c r="E105" s="174"/>
      <c r="F105" s="159"/>
      <c r="G105" s="171"/>
      <c r="H105" s="171"/>
      <c r="I105" s="172"/>
      <c r="J105" s="166"/>
      <c r="K105" s="169"/>
      <c r="L105" s="169"/>
      <c r="M105" s="170"/>
      <c r="N105" s="166"/>
      <c r="O105" s="167"/>
      <c r="P105" s="168"/>
    </row>
    <row r="106" spans="1:14" ht="11.25" customHeight="1">
      <c r="A106" s="59"/>
      <c r="B106" s="57"/>
      <c r="C106" s="57"/>
      <c r="D106" s="57"/>
      <c r="E106" s="57"/>
      <c r="J106" s="65"/>
      <c r="K106" s="65"/>
      <c r="L106" s="65"/>
      <c r="M106" s="65"/>
      <c r="N106" s="126"/>
    </row>
    <row r="107" spans="1:5" ht="12.75">
      <c r="A107" s="21"/>
      <c r="B107" s="57"/>
      <c r="C107" s="57"/>
      <c r="D107" s="57"/>
      <c r="E107" s="57"/>
    </row>
    <row r="108" spans="1:5" ht="15.75">
      <c r="A108" s="59"/>
      <c r="B108" s="57"/>
      <c r="C108" s="57"/>
      <c r="D108" s="57"/>
      <c r="E108" s="57"/>
    </row>
    <row r="109" spans="1:3" ht="12.75">
      <c r="A109" s="71"/>
      <c r="B109" s="71"/>
      <c r="C109" s="71"/>
    </row>
    <row r="121" ht="9" customHeight="1"/>
    <row r="122" ht="12.75" hidden="1"/>
    <row r="123" ht="12.75" hidden="1"/>
    <row r="124" ht="12.75" hidden="1"/>
    <row r="125" ht="12.75" hidden="1"/>
    <row r="126" ht="1.5" customHeight="1" hidden="1"/>
    <row r="127" ht="12.75" hidden="1"/>
    <row r="128" ht="12.75" hidden="1"/>
    <row r="129" ht="12.75" hidden="1"/>
    <row r="130" ht="12.75" hidden="1"/>
    <row r="131" ht="12.75" hidden="1"/>
  </sheetData>
  <sheetProtection/>
  <mergeCells count="153">
    <mergeCell ref="N43:O43"/>
    <mergeCell ref="L8:O8"/>
    <mergeCell ref="F74:G74"/>
    <mergeCell ref="F75:G75"/>
    <mergeCell ref="H70:I70"/>
    <mergeCell ref="H71:I71"/>
    <mergeCell ref="H72:I72"/>
    <mergeCell ref="H75:I75"/>
    <mergeCell ref="A10:I11"/>
    <mergeCell ref="H74:I74"/>
    <mergeCell ref="A14:I14"/>
    <mergeCell ref="A16:I16"/>
    <mergeCell ref="F77:G77"/>
    <mergeCell ref="L36:M36"/>
    <mergeCell ref="H90:P91"/>
    <mergeCell ref="F76:G76"/>
    <mergeCell ref="H76:I76"/>
    <mergeCell ref="H77:I77"/>
    <mergeCell ref="N16:P16"/>
    <mergeCell ref="J16:M16"/>
    <mergeCell ref="J18:M18"/>
    <mergeCell ref="A18:I18"/>
    <mergeCell ref="J14:P14"/>
    <mergeCell ref="A77:D77"/>
    <mergeCell ref="A38:G38"/>
    <mergeCell ref="J38:K38"/>
    <mergeCell ref="L38:M38"/>
    <mergeCell ref="N38:O38"/>
    <mergeCell ref="A75:D75"/>
    <mergeCell ref="A76:D76"/>
    <mergeCell ref="A54:K54"/>
    <mergeCell ref="O54:P54"/>
    <mergeCell ref="L54:M54"/>
    <mergeCell ref="H56:I56"/>
    <mergeCell ref="H73:I73"/>
    <mergeCell ref="A70:D70"/>
    <mergeCell ref="A57:D57"/>
    <mergeCell ref="A68:F68"/>
    <mergeCell ref="A73:D73"/>
    <mergeCell ref="H64:I64"/>
    <mergeCell ref="F56:G56"/>
    <mergeCell ref="A74:D74"/>
    <mergeCell ref="C26:D26"/>
    <mergeCell ref="A69:D69"/>
    <mergeCell ref="A65:D65"/>
    <mergeCell ref="A63:D63"/>
    <mergeCell ref="A36:G36"/>
    <mergeCell ref="A58:F58"/>
    <mergeCell ref="A59:D59"/>
    <mergeCell ref="A62:D62"/>
    <mergeCell ref="A56:E56"/>
    <mergeCell ref="F73:G73"/>
    <mergeCell ref="A71:D71"/>
    <mergeCell ref="A20:E20"/>
    <mergeCell ref="A61:D61"/>
    <mergeCell ref="A64:D64"/>
    <mergeCell ref="A66:D66"/>
    <mergeCell ref="A67:D67"/>
    <mergeCell ref="H22:I22"/>
    <mergeCell ref="L22:P22"/>
    <mergeCell ref="H87:P88"/>
    <mergeCell ref="K56:M56"/>
    <mergeCell ref="O56:P56"/>
    <mergeCell ref="F70:G70"/>
    <mergeCell ref="F71:G71"/>
    <mergeCell ref="F64:G64"/>
    <mergeCell ref="F65:G65"/>
    <mergeCell ref="F66:G66"/>
    <mergeCell ref="H60:I60"/>
    <mergeCell ref="L93:P94"/>
    <mergeCell ref="N48:O48"/>
    <mergeCell ref="H61:I61"/>
    <mergeCell ref="H62:I62"/>
    <mergeCell ref="J20:P20"/>
    <mergeCell ref="F20:I20"/>
    <mergeCell ref="N49:O49"/>
    <mergeCell ref="J22:K22"/>
    <mergeCell ref="J36:K36"/>
    <mergeCell ref="L96:P97"/>
    <mergeCell ref="H93:J94"/>
    <mergeCell ref="A45:G45"/>
    <mergeCell ref="A48:G48"/>
    <mergeCell ref="H48:I48"/>
    <mergeCell ref="J48:K48"/>
    <mergeCell ref="L48:M48"/>
    <mergeCell ref="A60:D60"/>
    <mergeCell ref="A49:G49"/>
    <mergeCell ref="F72:G72"/>
    <mergeCell ref="H63:I63"/>
    <mergeCell ref="H49:I49"/>
    <mergeCell ref="H65:I65"/>
    <mergeCell ref="H66:I66"/>
    <mergeCell ref="A72:D72"/>
    <mergeCell ref="H96:J97"/>
    <mergeCell ref="F60:G60"/>
    <mergeCell ref="F61:G61"/>
    <mergeCell ref="F62:G62"/>
    <mergeCell ref="F63:G63"/>
    <mergeCell ref="N45:O45"/>
    <mergeCell ref="A46:G46"/>
    <mergeCell ref="H46:I46"/>
    <mergeCell ref="J46:K46"/>
    <mergeCell ref="L46:M46"/>
    <mergeCell ref="L49:M49"/>
    <mergeCell ref="J49:K49"/>
    <mergeCell ref="H44:I44"/>
    <mergeCell ref="J44:K44"/>
    <mergeCell ref="L44:M44"/>
    <mergeCell ref="H45:I45"/>
    <mergeCell ref="J45:K45"/>
    <mergeCell ref="L45:M45"/>
    <mergeCell ref="H41:I41"/>
    <mergeCell ref="J41:K41"/>
    <mergeCell ref="L41:M41"/>
    <mergeCell ref="N46:O46"/>
    <mergeCell ref="A42:G42"/>
    <mergeCell ref="H42:I42"/>
    <mergeCell ref="J42:K42"/>
    <mergeCell ref="L42:M42"/>
    <mergeCell ref="N42:O42"/>
    <mergeCell ref="A44:G44"/>
    <mergeCell ref="L39:M39"/>
    <mergeCell ref="H36:I36"/>
    <mergeCell ref="H26:L26"/>
    <mergeCell ref="N44:O44"/>
    <mergeCell ref="A40:G40"/>
    <mergeCell ref="H40:I40"/>
    <mergeCell ref="J40:K40"/>
    <mergeCell ref="L40:M40"/>
    <mergeCell ref="N40:O40"/>
    <mergeCell ref="A41:G41"/>
    <mergeCell ref="L4:P4"/>
    <mergeCell ref="L5:P5"/>
    <mergeCell ref="A7:I7"/>
    <mergeCell ref="A8:I8"/>
    <mergeCell ref="N39:O39"/>
    <mergeCell ref="N41:O41"/>
    <mergeCell ref="A22:G22"/>
    <mergeCell ref="A39:G39"/>
    <mergeCell ref="H39:I39"/>
    <mergeCell ref="J39:K39"/>
    <mergeCell ref="N105:P105"/>
    <mergeCell ref="J104:M104"/>
    <mergeCell ref="J105:M105"/>
    <mergeCell ref="F104:I104"/>
    <mergeCell ref="F105:I105"/>
    <mergeCell ref="A105:E105"/>
    <mergeCell ref="J102:M102"/>
    <mergeCell ref="J103:M103"/>
    <mergeCell ref="N102:P102"/>
    <mergeCell ref="N103:P103"/>
    <mergeCell ref="A104:E104"/>
    <mergeCell ref="N104:P104"/>
  </mergeCells>
  <printOptions/>
  <pageMargins left="0.6299212598425197" right="0.2362204724409449" top="0.875" bottom="0.7480314960629921" header="0.31496062992125984" footer="0.31496062992125984"/>
  <pageSetup horizontalDpi="300" verticalDpi="300" orientation="portrait" paperSize="9" r:id="rId3"/>
  <headerFooter scaleWithDoc="0">
    <oddHeader>&amp;L
&amp;G</oddHeader>
    <oddFooter>&amp;C&amp;P (3)</oddFooter>
  </headerFooter>
  <rowBreaks count="1" manualBreakCount="1">
    <brk id="77" max="15" man="1"/>
  </rowBreaks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Dalarna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 Dalarna</dc:creator>
  <cp:keywords/>
  <dc:description/>
  <cp:lastModifiedBy>Johanna Falk-Gustavsson</cp:lastModifiedBy>
  <cp:lastPrinted>2016-03-15T09:18:22Z</cp:lastPrinted>
  <dcterms:created xsi:type="dcterms:W3CDTF">2006-03-13T20:42:58Z</dcterms:created>
  <dcterms:modified xsi:type="dcterms:W3CDTF">2016-03-15T09:18:26Z</dcterms:modified>
  <cp:category/>
  <cp:version/>
  <cp:contentType/>
  <cp:contentStatus/>
</cp:coreProperties>
</file>